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Sécurité alimentaire &amp; consommation alimentaire 2021\"/>
    </mc:Choice>
  </mc:AlternateContent>
  <xr:revisionPtr revIDLastSave="0" documentId="13_ncr:1_{2293D347-FF29-4F27-992D-50B813126E9B}" xr6:coauthVersionLast="47" xr6:coauthVersionMax="47" xr10:uidLastSave="{00000000-0000-0000-0000-000000000000}"/>
  <bookViews>
    <workbookView xWindow="-108" yWindow="-108" windowWidth="23256" windowHeight="12576" xr2:uid="{C4A4F8F1-A974-4F5A-BDF3-F2F341DBD8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<sst xmlns="http://schemas.openxmlformats.org/spreadsheetml/2006/main" count="26" uniqueCount="26">
  <si>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</si>
  <si>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</si>
  <si>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</si>
  <si>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</si>
  <si>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</si>
  <si>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</si>
  <si>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</si>
  <si>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</si>
  <si>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</si>
  <si>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>Proportion de ménages ayant une diversité alimentaire limite</t>
  </si>
  <si>
    <t>Proportion de ménages ayant une diversité alimentaire acceptable</t>
  </si>
  <si>
    <t>Proportion de ménages ayant une diversité alimentaire élevée</t>
  </si>
  <si>
    <t xml:space="preserve">Taux de couverture des besoins énergetiques </t>
  </si>
  <si>
    <t>Boucle du Mouhoun</t>
  </si>
  <si>
    <t>Cascades</t>
  </si>
  <si>
    <t>Centre</t>
  </si>
  <si>
    <t>Est</t>
  </si>
  <si>
    <t>Nord</t>
  </si>
  <si>
    <t>Sahel</t>
  </si>
  <si>
    <t>Centre-Est</t>
  </si>
  <si>
    <t>Centre-Nord</t>
  </si>
  <si>
    <t>Centre-Ouest</t>
  </si>
  <si>
    <t>Centre-Sud</t>
  </si>
  <si>
    <t>Haut-Bassins</t>
  </si>
  <si>
    <t>Plateau-Central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</si>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</sst>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2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/>
    <xf numFmtId="0" fontId="3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4E461-5618-4DAA-8D0D-B05CC6B87F23}">
  <dimension ref="A1:M14"/>
  <sheetViews>
    <sheetView tabSelected="1" workbookViewId="0">
      <selection activeCell="A14" sqref="A14"/>
    </sheetView>
  </sheetViews>
  <sheetFormatPr defaultRowHeight="14.4" x14ac:dyDescent="0.3"/>
  <cols>
    <col min="1" max="1" width="19" bestFit="1" customWidth="1"/>
  </cols>
  <sheetData>
    <row r="1" spans="1:13" ht="151.8000000000000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6">
        <v>1</v>
      </c>
      <c r="C2" s="3">
        <v>15</v>
      </c>
      <c r="D2" s="3">
        <v>85</v>
      </c>
      <c r="E2" s="5">
        <v>0.73305084745762716</v>
      </c>
      <c r="F2" s="5">
        <v>0.23587570621468928</v>
      </c>
      <c r="G2" s="5">
        <v>3.1073446327683617E-2</v>
      </c>
      <c r="H2" s="5">
        <v>0</v>
      </c>
      <c r="I2" s="5">
        <f t="shared" ref="I2:I14" si="0">G2+H2</f>
        <v>3.1073446327683617E-2</v>
      </c>
      <c r="J2" s="3">
        <v>1</v>
      </c>
      <c r="K2" s="3">
        <v>79.349999999999994</v>
      </c>
      <c r="L2" s="3">
        <v>19.21</v>
      </c>
      <c r="M2" s="4">
        <v>215</v>
      </c>
    </row>
    <row r="3" spans="1:13" x14ac:dyDescent="0.3">
      <c r="A3" s="2" t="s">
        <v>14</v>
      </c>
      <c r="B3" s="6">
        <v>3</v>
      </c>
      <c r="C3" s="3">
        <v>21</v>
      </c>
      <c r="D3" s="3">
        <v>77</v>
      </c>
      <c r="E3" s="5">
        <v>0.72955974842767291</v>
      </c>
      <c r="F3" s="5">
        <v>0.20754716981132076</v>
      </c>
      <c r="G3" s="5">
        <v>6.2893081761006289E-2</v>
      </c>
      <c r="H3" s="5">
        <v>0</v>
      </c>
      <c r="I3" s="5">
        <f t="shared" si="0"/>
        <v>6.2893081761006289E-2</v>
      </c>
      <c r="J3" s="3">
        <v>4</v>
      </c>
      <c r="K3" s="3">
        <v>65.98</v>
      </c>
      <c r="L3" s="3">
        <v>30.02</v>
      </c>
      <c r="M3" s="4">
        <v>204</v>
      </c>
    </row>
    <row r="4" spans="1:13" x14ac:dyDescent="0.3">
      <c r="A4" s="2" t="s">
        <v>19</v>
      </c>
      <c r="B4" s="6">
        <v>8</v>
      </c>
      <c r="C4" s="3">
        <v>25</v>
      </c>
      <c r="D4" s="3">
        <v>61</v>
      </c>
      <c r="E4" s="5">
        <v>0.6211180124223602</v>
      </c>
      <c r="F4" s="5">
        <v>0.2608695652173913</v>
      </c>
      <c r="G4" s="5">
        <v>0.11801242236024845</v>
      </c>
      <c r="H4" s="5">
        <v>0</v>
      </c>
      <c r="I4" s="5">
        <f t="shared" si="0"/>
        <v>0.11801242236024845</v>
      </c>
      <c r="J4" s="3">
        <v>18</v>
      </c>
      <c r="K4" s="3">
        <v>74.28</v>
      </c>
      <c r="L4" s="3">
        <v>7.56</v>
      </c>
      <c r="M4" s="4">
        <v>96</v>
      </c>
    </row>
    <row r="5" spans="1:13" x14ac:dyDescent="0.3">
      <c r="A5" s="2" t="s">
        <v>20</v>
      </c>
      <c r="B5" s="6">
        <v>8</v>
      </c>
      <c r="C5" s="3">
        <v>32</v>
      </c>
      <c r="D5" s="3">
        <v>67</v>
      </c>
      <c r="E5" s="5">
        <v>0.56230031948881787</v>
      </c>
      <c r="F5" s="5">
        <v>0.34185303514376997</v>
      </c>
      <c r="G5" s="5">
        <v>9.5846645367412137E-2</v>
      </c>
      <c r="H5" s="5">
        <v>0</v>
      </c>
      <c r="I5" s="5">
        <f t="shared" si="0"/>
        <v>9.5846645367412137E-2</v>
      </c>
      <c r="J5" s="3">
        <v>4</v>
      </c>
      <c r="K5" s="3">
        <v>81.16</v>
      </c>
      <c r="L5" s="3">
        <v>14.59</v>
      </c>
      <c r="M5" s="4">
        <v>53</v>
      </c>
    </row>
    <row r="6" spans="1:13" x14ac:dyDescent="0.3">
      <c r="A6" s="2" t="s">
        <v>21</v>
      </c>
      <c r="B6" s="6">
        <v>21</v>
      </c>
      <c r="C6" s="3">
        <v>40</v>
      </c>
      <c r="D6" s="3">
        <v>39</v>
      </c>
      <c r="E6" s="5">
        <v>0.35116279069767442</v>
      </c>
      <c r="F6" s="5">
        <v>0.38604651162790693</v>
      </c>
      <c r="G6" s="5">
        <v>0.26279069767441859</v>
      </c>
      <c r="H6" s="5">
        <v>0</v>
      </c>
      <c r="I6" s="5">
        <f t="shared" si="0"/>
        <v>0.26279069767441859</v>
      </c>
      <c r="J6" s="3">
        <v>26</v>
      </c>
      <c r="K6" s="3">
        <v>72.599999999999994</v>
      </c>
      <c r="L6" s="3">
        <v>1.85</v>
      </c>
      <c r="M6" s="4">
        <v>136</v>
      </c>
    </row>
    <row r="7" spans="1:13" x14ac:dyDescent="0.3">
      <c r="A7" s="2" t="s">
        <v>22</v>
      </c>
      <c r="B7" s="6">
        <v>4</v>
      </c>
      <c r="C7" s="3">
        <v>31</v>
      </c>
      <c r="D7" s="3">
        <v>64</v>
      </c>
      <c r="E7" s="5">
        <v>0.56796116504854366</v>
      </c>
      <c r="F7" s="5">
        <v>0.33252427184466021</v>
      </c>
      <c r="G7" s="5">
        <v>9.9514563106796128E-2</v>
      </c>
      <c r="H7" s="5">
        <v>0</v>
      </c>
      <c r="I7" s="5">
        <f t="shared" si="0"/>
        <v>9.9514563106796128E-2</v>
      </c>
      <c r="J7" s="3">
        <v>7</v>
      </c>
      <c r="K7" s="3">
        <v>80.59</v>
      </c>
      <c r="L7" s="3">
        <v>11.93</v>
      </c>
      <c r="M7" s="4">
        <v>155</v>
      </c>
    </row>
    <row r="8" spans="1:13" x14ac:dyDescent="0.3">
      <c r="A8" s="2" t="s">
        <v>15</v>
      </c>
      <c r="B8" s="6">
        <v>12</v>
      </c>
      <c r="C8" s="3">
        <v>31</v>
      </c>
      <c r="D8" s="3">
        <v>57</v>
      </c>
      <c r="E8" s="5">
        <v>0.52410901467505244</v>
      </c>
      <c r="F8" s="5">
        <v>0.33752620545073375</v>
      </c>
      <c r="G8" s="5">
        <v>0.13836477987421383</v>
      </c>
      <c r="H8" s="5">
        <v>0</v>
      </c>
      <c r="I8" s="5">
        <f t="shared" si="0"/>
        <v>0.13836477987421383</v>
      </c>
      <c r="J8" s="3">
        <v>11</v>
      </c>
      <c r="K8" s="3">
        <v>80.260000000000005</v>
      </c>
      <c r="L8" s="3">
        <v>8.89</v>
      </c>
      <c r="M8" s="4">
        <v>9</v>
      </c>
    </row>
    <row r="9" spans="1:13" x14ac:dyDescent="0.3">
      <c r="A9" s="2" t="s">
        <v>16</v>
      </c>
      <c r="B9" s="6">
        <v>7</v>
      </c>
      <c r="C9" s="3">
        <v>19</v>
      </c>
      <c r="D9" s="3">
        <v>73</v>
      </c>
      <c r="E9" s="5">
        <v>0.56287425149700598</v>
      </c>
      <c r="F9" s="5">
        <v>0.33532934131736525</v>
      </c>
      <c r="G9" s="5">
        <v>0.10179640718562874</v>
      </c>
      <c r="H9" s="5">
        <v>0</v>
      </c>
      <c r="I9" s="5">
        <f t="shared" si="0"/>
        <v>0.10179640718562874</v>
      </c>
      <c r="J9" s="3">
        <v>12</v>
      </c>
      <c r="K9" s="3">
        <v>78.819999999999993</v>
      </c>
      <c r="L9" s="3">
        <v>8.7100000000000009</v>
      </c>
      <c r="M9" s="4">
        <v>101</v>
      </c>
    </row>
    <row r="10" spans="1:13" x14ac:dyDescent="0.3">
      <c r="A10" s="2" t="s">
        <v>23</v>
      </c>
      <c r="B10" s="6">
        <v>2</v>
      </c>
      <c r="C10" s="3">
        <v>12</v>
      </c>
      <c r="D10" s="3">
        <v>86</v>
      </c>
      <c r="E10" s="5">
        <v>0.81704260651629068</v>
      </c>
      <c r="F10" s="5">
        <v>0.15037593984962405</v>
      </c>
      <c r="G10" s="5">
        <v>3.2581453634085211E-2</v>
      </c>
      <c r="H10" s="5">
        <v>0</v>
      </c>
      <c r="I10" s="5">
        <f t="shared" si="0"/>
        <v>3.2581453634085211E-2</v>
      </c>
      <c r="J10" s="3">
        <v>2</v>
      </c>
      <c r="K10" s="3">
        <v>69.989999999999995</v>
      </c>
      <c r="L10" s="3">
        <v>28.11</v>
      </c>
      <c r="M10" s="4">
        <v>135</v>
      </c>
    </row>
    <row r="11" spans="1:13" x14ac:dyDescent="0.3">
      <c r="A11" s="2" t="s">
        <v>17</v>
      </c>
      <c r="B11" s="6">
        <v>3</v>
      </c>
      <c r="C11" s="3">
        <v>45</v>
      </c>
      <c r="D11" s="3">
        <v>52</v>
      </c>
      <c r="E11" s="5">
        <v>0.40547263681592033</v>
      </c>
      <c r="F11" s="5">
        <v>0.50497512437810943</v>
      </c>
      <c r="G11" s="5">
        <v>8.9552238805970144E-2</v>
      </c>
      <c r="H11" s="5">
        <v>0</v>
      </c>
      <c r="I11" s="5">
        <f t="shared" si="0"/>
        <v>8.9552238805970144E-2</v>
      </c>
      <c r="J11" s="3">
        <v>4</v>
      </c>
      <c r="K11" s="3">
        <v>86.24</v>
      </c>
      <c r="L11" s="3">
        <v>9.26</v>
      </c>
      <c r="M11" s="4">
        <v>48</v>
      </c>
    </row>
    <row r="12" spans="1:13" x14ac:dyDescent="0.3">
      <c r="A12" s="2" t="s">
        <v>24</v>
      </c>
      <c r="B12" s="6">
        <v>4</v>
      </c>
      <c r="C12" s="3">
        <v>32</v>
      </c>
      <c r="D12" s="3">
        <v>64</v>
      </c>
      <c r="E12" s="5">
        <v>0.57834757834757833</v>
      </c>
      <c r="F12" s="5">
        <v>0.34188034188034189</v>
      </c>
      <c r="G12" s="5">
        <v>7.9772079772079771E-2</v>
      </c>
      <c r="H12" s="5">
        <v>0</v>
      </c>
      <c r="I12" s="5">
        <f t="shared" si="0"/>
        <v>7.9772079772079771E-2</v>
      </c>
      <c r="J12" s="3">
        <v>5</v>
      </c>
      <c r="K12" s="3">
        <v>84.15</v>
      </c>
      <c r="L12" s="3">
        <v>10.58</v>
      </c>
      <c r="M12" s="4">
        <v>90</v>
      </c>
    </row>
    <row r="13" spans="1:13" x14ac:dyDescent="0.3">
      <c r="A13" s="7" t="s">
        <v>18</v>
      </c>
      <c r="B13" s="8">
        <v>2</v>
      </c>
      <c r="C13" s="9">
        <v>16</v>
      </c>
      <c r="D13" s="9">
        <v>82</v>
      </c>
      <c r="E13" s="5">
        <v>0.41960784313725491</v>
      </c>
      <c r="F13" s="5">
        <v>0.42941176470588233</v>
      </c>
      <c r="G13" s="5">
        <v>0.15098039215686274</v>
      </c>
      <c r="H13" s="5">
        <v>0</v>
      </c>
      <c r="I13" s="5">
        <f t="shared" si="0"/>
        <v>0.15098039215686274</v>
      </c>
      <c r="J13" s="9">
        <v>4</v>
      </c>
      <c r="K13" s="9">
        <v>73.709999999999994</v>
      </c>
      <c r="L13" s="9">
        <v>22.32</v>
      </c>
      <c r="M13" s="4">
        <v>58</v>
      </c>
    </row>
    <row r="14" spans="1:13" x14ac:dyDescent="0.3">
      <c r="A14" s="2" t="s">
        <v>25</v>
      </c>
      <c r="B14" s="6">
        <v>1</v>
      </c>
      <c r="C14" s="3">
        <v>20</v>
      </c>
      <c r="D14" s="3">
        <v>79</v>
      </c>
      <c r="E14" s="5">
        <v>0.67567567567567566</v>
      </c>
      <c r="F14" s="5">
        <v>0.24324324324324326</v>
      </c>
      <c r="G14" s="5">
        <v>8.1081081081081086E-2</v>
      </c>
      <c r="H14" s="5">
        <v>0</v>
      </c>
      <c r="I14" s="5">
        <f t="shared" si="0"/>
        <v>8.1081081081081086E-2</v>
      </c>
      <c r="J14" s="3">
        <v>1</v>
      </c>
      <c r="K14" s="3">
        <v>78.62</v>
      </c>
      <c r="L14" s="3">
        <v>20.04</v>
      </c>
      <c r="M14" s="2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2024-04-05T13:59:30Z</dcterms:created>
  <dcterms:modified xsi:type="dcterms:W3CDTF">2024-04-12T00:33:37Z</dcterms:modified>
</cp:coreProperties>
</file>